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1" i="1" l="1"/>
  <c r="B19" i="1"/>
  <c r="C19" i="1" s="1"/>
  <c r="C15" i="1"/>
  <c r="C14" i="1"/>
  <c r="C13" i="1"/>
  <c r="C12" i="1"/>
  <c r="C17" i="1" l="1"/>
  <c r="C18" i="1"/>
</calcChain>
</file>

<file path=xl/sharedStrings.xml><?xml version="1.0" encoding="utf-8"?>
<sst xmlns="http://schemas.openxmlformats.org/spreadsheetml/2006/main" count="26" uniqueCount="25">
  <si>
    <t>Отчет о работе с обращениями граждан</t>
  </si>
  <si>
    <t>Муниципальное образование город Советск Щекинского района</t>
  </si>
  <si>
    <t>Показатель</t>
  </si>
  <si>
    <t>Кол-во</t>
  </si>
  <si>
    <t>%</t>
  </si>
  <si>
    <t>Общее количество обращений и сообщений граждан, поступивших напрямую от заявителей в отчетный период</t>
  </si>
  <si>
    <t>Обращения, поступившие напрямую от заявителей</t>
  </si>
  <si>
    <t>Письменные обращения</t>
  </si>
  <si>
    <t>Обращения, поступившие в электронном виде</t>
  </si>
  <si>
    <t>Обращения, поступившие на личном приеме</t>
  </si>
  <si>
    <t>Итого</t>
  </si>
  <si>
    <t>Сообщения, поступившие напрямую от заявителей</t>
  </si>
  <si>
    <t>Сообщения, поступившие по телефону доверия главы</t>
  </si>
  <si>
    <t>Иные сообщения</t>
  </si>
  <si>
    <t xml:space="preserve">Количество обращений, рассмотренных с нарушением Федерального закона от 2 мая 2006 года № 59-ФЗ «О порядке рассмотрения обращений граждан Российской Федерации» </t>
  </si>
  <si>
    <t>Количество обращений, рассмотренных с нарушением установленных сроков</t>
  </si>
  <si>
    <t>Количество должностных лиц, привлеченных к ответственности</t>
  </si>
  <si>
    <t>Количество должностных лиц, привлеченных к ответственности за нарушение порядка рассмотрения обращений граждан</t>
  </si>
  <si>
    <t xml:space="preserve">Отчет о результатах рассмотрения обращений согласно Указу Президента Российской Федерации от 17 апреля 2017 года № 171 «О мониторинге и анализе результатов рассмотрения обращений граждан и организаций» </t>
  </si>
  <si>
    <t>Количество обращений, поступивших напрямую от заявителя, загруженных в отчетный период</t>
  </si>
  <si>
    <t>Количество обращений, направленных из иных органов, по которым загружены результаты рассмотрения в отчетный период</t>
  </si>
  <si>
    <t>Отчет администрации муниципального образования</t>
  </si>
  <si>
    <t>Отчет представительного органа</t>
  </si>
  <si>
    <t>Отчет контрольно-счетного органа</t>
  </si>
  <si>
    <t>Отчеты муниципальных учреждений и организаций, осуществляющих публично значимые функции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</si>
</sst>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 applyProtection="1">
      <protection hidden="1"/>
    </xf>
    <xf numFmtId="0" fontId="1" fillId="0" borderId="0" xfId="1" applyFill="1" applyProtection="1">
      <protection hidden="1"/>
    </xf>
    <xf numFmtId="0" fontId="1" fillId="0" borderId="0" xfId="1"/>
    <xf numFmtId="0" fontId="1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3" fillId="2" borderId="3" xfId="1" applyFont="1" applyFill="1" applyBorder="1" applyAlignment="1" applyProtection="1">
      <alignment horizontal="center" vertical="center"/>
      <protection hidden="1"/>
    </xf>
    <xf numFmtId="0" fontId="1" fillId="0" borderId="3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hidden="1"/>
    </xf>
    <xf numFmtId="2" fontId="1" fillId="3" borderId="3" xfId="1" applyNumberFormat="1" applyFill="1" applyBorder="1" applyAlignment="1" applyProtection="1">
      <alignment horizontal="right" vertical="center"/>
      <protection hidden="1"/>
    </xf>
    <xf numFmtId="0" fontId="1" fillId="3" borderId="2" xfId="1" applyFont="1" applyFill="1" applyBorder="1" applyAlignment="1" applyProtection="1">
      <alignment horizontal="right" vertical="center"/>
      <protection locked="0" hidden="1"/>
    </xf>
    <xf numFmtId="2" fontId="1" fillId="3" borderId="3" xfId="1" applyNumberFormat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horizontal="left" vertical="center"/>
      <protection hidden="1"/>
    </xf>
    <xf numFmtId="0" fontId="1" fillId="0" borderId="2" xfId="1" applyFill="1" applyBorder="1" applyAlignment="1" applyProtection="1">
      <alignment horizontal="left" vertical="center"/>
      <protection hidden="1"/>
    </xf>
    <xf numFmtId="0" fontId="1" fillId="3" borderId="3" xfId="1" applyFill="1" applyBorder="1" applyAlignment="1" applyProtection="1">
      <alignment horizontal="right" vertical="center"/>
      <protection locked="0" hidden="1"/>
    </xf>
    <xf numFmtId="0" fontId="1" fillId="0" borderId="6" xfId="1" applyBorder="1" applyAlignment="1">
      <alignment wrapText="1"/>
    </xf>
    <xf numFmtId="0" fontId="1" fillId="0" borderId="3" xfId="1" applyBorder="1" applyAlignment="1">
      <alignment wrapText="1"/>
    </xf>
    <xf numFmtId="0" fontId="1" fillId="4" borderId="3" xfId="1" applyFill="1" applyBorder="1" applyAlignment="1">
      <alignment horizontal="center"/>
    </xf>
    <xf numFmtId="0" fontId="1" fillId="0" borderId="0" xfId="1" applyFill="1"/>
    <xf numFmtId="0" fontId="6" fillId="0" borderId="2" xfId="1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1" fillId="3" borderId="2" xfId="1" applyFill="1" applyBorder="1" applyAlignment="1" applyProtection="1">
      <alignment horizontal="center" vertical="center"/>
      <protection locked="0" hidden="1"/>
    </xf>
    <xf numFmtId="0" fontId="1" fillId="3" borderId="5" xfId="1" applyFill="1" applyBorder="1" applyAlignment="1" applyProtection="1">
      <alignment horizontal="center" vertical="center"/>
      <protection locked="0" hidden="1"/>
    </xf>
    <xf numFmtId="0" fontId="6" fillId="0" borderId="3" xfId="1" applyFont="1" applyBorder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1" fillId="0" borderId="0" xfId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3" fillId="0" borderId="0" xfId="1" applyFont="1" applyAlignment="1" applyProtection="1">
      <alignment horizontal="center" vertical="center"/>
      <protection hidden="1"/>
    </xf>
    <xf numFmtId="17" fontId="4" fillId="0" borderId="1" xfId="1" applyNumberFormat="1" applyFont="1" applyBorder="1" applyAlignment="1" applyProtection="1">
      <alignment horizontal="center" vertical="center"/>
      <protection locked="0" hidden="1"/>
    </xf>
    <xf numFmtId="0" fontId="4" fillId="0" borderId="1" xfId="1" applyFont="1" applyBorder="1" applyAlignment="1" applyProtection="1">
      <alignment horizontal="center" vertical="center"/>
      <protection locked="0" hidden="1"/>
    </xf>
    <xf numFmtId="0" fontId="5" fillId="0" borderId="0" xfId="1" applyFont="1" applyAlignment="1" applyProtection="1">
      <alignment horizontal="center"/>
      <protection hidden="1"/>
    </xf>
  </cellXfs>
  <cellStyles count="2">
    <cellStyle name="Обычный" xfId="0" builtinId="0"/>
    <cellStyle name="Обычный_бланк годового отчета без защиты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tabSelected="1" workbookViewId="0">
      <selection activeCell="C29" sqref="C29"/>
    </sheetView>
  </sheetViews>
  <sheetFormatPr defaultRowHeight="13.2" x14ac:dyDescent="0.25"/>
  <cols>
    <col min="1" max="1" width="34.44140625" style="3" customWidth="1"/>
    <col min="2" max="3" width="17" style="19" customWidth="1"/>
    <col min="4" max="256" width="9.109375" style="3"/>
    <col min="257" max="257" width="34.44140625" style="3" customWidth="1"/>
    <col min="258" max="259" width="17" style="3" customWidth="1"/>
    <col min="260" max="512" width="9.109375" style="3"/>
    <col min="513" max="513" width="34.44140625" style="3" customWidth="1"/>
    <col min="514" max="515" width="17" style="3" customWidth="1"/>
    <col min="516" max="768" width="9.109375" style="3"/>
    <col min="769" max="769" width="34.44140625" style="3" customWidth="1"/>
    <col min="770" max="771" width="17" style="3" customWidth="1"/>
    <col min="772" max="1024" width="9.109375" style="3"/>
    <col min="1025" max="1025" width="34.44140625" style="3" customWidth="1"/>
    <col min="1026" max="1027" width="17" style="3" customWidth="1"/>
    <col min="1028" max="1280" width="9.109375" style="3"/>
    <col min="1281" max="1281" width="34.44140625" style="3" customWidth="1"/>
    <col min="1282" max="1283" width="17" style="3" customWidth="1"/>
    <col min="1284" max="1536" width="9.109375" style="3"/>
    <col min="1537" max="1537" width="34.44140625" style="3" customWidth="1"/>
    <col min="1538" max="1539" width="17" style="3" customWidth="1"/>
    <col min="1540" max="1792" width="9.109375" style="3"/>
    <col min="1793" max="1793" width="34.44140625" style="3" customWidth="1"/>
    <col min="1794" max="1795" width="17" style="3" customWidth="1"/>
    <col min="1796" max="2048" width="9.109375" style="3"/>
    <col min="2049" max="2049" width="34.44140625" style="3" customWidth="1"/>
    <col min="2050" max="2051" width="17" style="3" customWidth="1"/>
    <col min="2052" max="2304" width="9.109375" style="3"/>
    <col min="2305" max="2305" width="34.44140625" style="3" customWidth="1"/>
    <col min="2306" max="2307" width="17" style="3" customWidth="1"/>
    <col min="2308" max="2560" width="9.109375" style="3"/>
    <col min="2561" max="2561" width="34.44140625" style="3" customWidth="1"/>
    <col min="2562" max="2563" width="17" style="3" customWidth="1"/>
    <col min="2564" max="2816" width="9.109375" style="3"/>
    <col min="2817" max="2817" width="34.44140625" style="3" customWidth="1"/>
    <col min="2818" max="2819" width="17" style="3" customWidth="1"/>
    <col min="2820" max="3072" width="9.109375" style="3"/>
    <col min="3073" max="3073" width="34.44140625" style="3" customWidth="1"/>
    <col min="3074" max="3075" width="17" style="3" customWidth="1"/>
    <col min="3076" max="3328" width="9.109375" style="3"/>
    <col min="3329" max="3329" width="34.44140625" style="3" customWidth="1"/>
    <col min="3330" max="3331" width="17" style="3" customWidth="1"/>
    <col min="3332" max="3584" width="9.109375" style="3"/>
    <col min="3585" max="3585" width="34.44140625" style="3" customWidth="1"/>
    <col min="3586" max="3587" width="17" style="3" customWidth="1"/>
    <col min="3588" max="3840" width="9.109375" style="3"/>
    <col min="3841" max="3841" width="34.44140625" style="3" customWidth="1"/>
    <col min="3842" max="3843" width="17" style="3" customWidth="1"/>
    <col min="3844" max="4096" width="9.109375" style="3"/>
    <col min="4097" max="4097" width="34.44140625" style="3" customWidth="1"/>
    <col min="4098" max="4099" width="17" style="3" customWidth="1"/>
    <col min="4100" max="4352" width="9.109375" style="3"/>
    <col min="4353" max="4353" width="34.44140625" style="3" customWidth="1"/>
    <col min="4354" max="4355" width="17" style="3" customWidth="1"/>
    <col min="4356" max="4608" width="9.109375" style="3"/>
    <col min="4609" max="4609" width="34.44140625" style="3" customWidth="1"/>
    <col min="4610" max="4611" width="17" style="3" customWidth="1"/>
    <col min="4612" max="4864" width="9.109375" style="3"/>
    <col min="4865" max="4865" width="34.44140625" style="3" customWidth="1"/>
    <col min="4866" max="4867" width="17" style="3" customWidth="1"/>
    <col min="4868" max="5120" width="9.109375" style="3"/>
    <col min="5121" max="5121" width="34.44140625" style="3" customWidth="1"/>
    <col min="5122" max="5123" width="17" style="3" customWidth="1"/>
    <col min="5124" max="5376" width="9.109375" style="3"/>
    <col min="5377" max="5377" width="34.44140625" style="3" customWidth="1"/>
    <col min="5378" max="5379" width="17" style="3" customWidth="1"/>
    <col min="5380" max="5632" width="9.109375" style="3"/>
    <col min="5633" max="5633" width="34.44140625" style="3" customWidth="1"/>
    <col min="5634" max="5635" width="17" style="3" customWidth="1"/>
    <col min="5636" max="5888" width="9.109375" style="3"/>
    <col min="5889" max="5889" width="34.44140625" style="3" customWidth="1"/>
    <col min="5890" max="5891" width="17" style="3" customWidth="1"/>
    <col min="5892" max="6144" width="9.109375" style="3"/>
    <col min="6145" max="6145" width="34.44140625" style="3" customWidth="1"/>
    <col min="6146" max="6147" width="17" style="3" customWidth="1"/>
    <col min="6148" max="6400" width="9.109375" style="3"/>
    <col min="6401" max="6401" width="34.44140625" style="3" customWidth="1"/>
    <col min="6402" max="6403" width="17" style="3" customWidth="1"/>
    <col min="6404" max="6656" width="9.109375" style="3"/>
    <col min="6657" max="6657" width="34.44140625" style="3" customWidth="1"/>
    <col min="6658" max="6659" width="17" style="3" customWidth="1"/>
    <col min="6660" max="6912" width="9.109375" style="3"/>
    <col min="6913" max="6913" width="34.44140625" style="3" customWidth="1"/>
    <col min="6914" max="6915" width="17" style="3" customWidth="1"/>
    <col min="6916" max="7168" width="9.109375" style="3"/>
    <col min="7169" max="7169" width="34.44140625" style="3" customWidth="1"/>
    <col min="7170" max="7171" width="17" style="3" customWidth="1"/>
    <col min="7172" max="7424" width="9.109375" style="3"/>
    <col min="7425" max="7425" width="34.44140625" style="3" customWidth="1"/>
    <col min="7426" max="7427" width="17" style="3" customWidth="1"/>
    <col min="7428" max="7680" width="9.109375" style="3"/>
    <col min="7681" max="7681" width="34.44140625" style="3" customWidth="1"/>
    <col min="7682" max="7683" width="17" style="3" customWidth="1"/>
    <col min="7684" max="7936" width="9.109375" style="3"/>
    <col min="7937" max="7937" width="34.44140625" style="3" customWidth="1"/>
    <col min="7938" max="7939" width="17" style="3" customWidth="1"/>
    <col min="7940" max="8192" width="9.109375" style="3"/>
    <col min="8193" max="8193" width="34.44140625" style="3" customWidth="1"/>
    <col min="8194" max="8195" width="17" style="3" customWidth="1"/>
    <col min="8196" max="8448" width="9.109375" style="3"/>
    <col min="8449" max="8449" width="34.44140625" style="3" customWidth="1"/>
    <col min="8450" max="8451" width="17" style="3" customWidth="1"/>
    <col min="8452" max="8704" width="9.109375" style="3"/>
    <col min="8705" max="8705" width="34.44140625" style="3" customWidth="1"/>
    <col min="8706" max="8707" width="17" style="3" customWidth="1"/>
    <col min="8708" max="8960" width="9.109375" style="3"/>
    <col min="8961" max="8961" width="34.44140625" style="3" customWidth="1"/>
    <col min="8962" max="8963" width="17" style="3" customWidth="1"/>
    <col min="8964" max="9216" width="9.109375" style="3"/>
    <col min="9217" max="9217" width="34.44140625" style="3" customWidth="1"/>
    <col min="9218" max="9219" width="17" style="3" customWidth="1"/>
    <col min="9220" max="9472" width="9.109375" style="3"/>
    <col min="9473" max="9473" width="34.44140625" style="3" customWidth="1"/>
    <col min="9474" max="9475" width="17" style="3" customWidth="1"/>
    <col min="9476" max="9728" width="9.109375" style="3"/>
    <col min="9729" max="9729" width="34.44140625" style="3" customWidth="1"/>
    <col min="9730" max="9731" width="17" style="3" customWidth="1"/>
    <col min="9732" max="9984" width="9.109375" style="3"/>
    <col min="9985" max="9985" width="34.44140625" style="3" customWidth="1"/>
    <col min="9986" max="9987" width="17" style="3" customWidth="1"/>
    <col min="9988" max="10240" width="9.109375" style="3"/>
    <col min="10241" max="10241" width="34.44140625" style="3" customWidth="1"/>
    <col min="10242" max="10243" width="17" style="3" customWidth="1"/>
    <col min="10244" max="10496" width="9.109375" style="3"/>
    <col min="10497" max="10497" width="34.44140625" style="3" customWidth="1"/>
    <col min="10498" max="10499" width="17" style="3" customWidth="1"/>
    <col min="10500" max="10752" width="9.109375" style="3"/>
    <col min="10753" max="10753" width="34.44140625" style="3" customWidth="1"/>
    <col min="10754" max="10755" width="17" style="3" customWidth="1"/>
    <col min="10756" max="11008" width="9.109375" style="3"/>
    <col min="11009" max="11009" width="34.44140625" style="3" customWidth="1"/>
    <col min="11010" max="11011" width="17" style="3" customWidth="1"/>
    <col min="11012" max="11264" width="9.109375" style="3"/>
    <col min="11265" max="11265" width="34.44140625" style="3" customWidth="1"/>
    <col min="11266" max="11267" width="17" style="3" customWidth="1"/>
    <col min="11268" max="11520" width="9.109375" style="3"/>
    <col min="11521" max="11521" width="34.44140625" style="3" customWidth="1"/>
    <col min="11522" max="11523" width="17" style="3" customWidth="1"/>
    <col min="11524" max="11776" width="9.109375" style="3"/>
    <col min="11777" max="11777" width="34.44140625" style="3" customWidth="1"/>
    <col min="11778" max="11779" width="17" style="3" customWidth="1"/>
    <col min="11780" max="12032" width="9.109375" style="3"/>
    <col min="12033" max="12033" width="34.44140625" style="3" customWidth="1"/>
    <col min="12034" max="12035" width="17" style="3" customWidth="1"/>
    <col min="12036" max="12288" width="9.109375" style="3"/>
    <col min="12289" max="12289" width="34.44140625" style="3" customWidth="1"/>
    <col min="12290" max="12291" width="17" style="3" customWidth="1"/>
    <col min="12292" max="12544" width="9.109375" style="3"/>
    <col min="12545" max="12545" width="34.44140625" style="3" customWidth="1"/>
    <col min="12546" max="12547" width="17" style="3" customWidth="1"/>
    <col min="12548" max="12800" width="9.109375" style="3"/>
    <col min="12801" max="12801" width="34.44140625" style="3" customWidth="1"/>
    <col min="12802" max="12803" width="17" style="3" customWidth="1"/>
    <col min="12804" max="13056" width="9.109375" style="3"/>
    <col min="13057" max="13057" width="34.44140625" style="3" customWidth="1"/>
    <col min="13058" max="13059" width="17" style="3" customWidth="1"/>
    <col min="13060" max="13312" width="9.109375" style="3"/>
    <col min="13313" max="13313" width="34.44140625" style="3" customWidth="1"/>
    <col min="13314" max="13315" width="17" style="3" customWidth="1"/>
    <col min="13316" max="13568" width="9.109375" style="3"/>
    <col min="13569" max="13569" width="34.44140625" style="3" customWidth="1"/>
    <col min="13570" max="13571" width="17" style="3" customWidth="1"/>
    <col min="13572" max="13824" width="9.109375" style="3"/>
    <col min="13825" max="13825" width="34.44140625" style="3" customWidth="1"/>
    <col min="13826" max="13827" width="17" style="3" customWidth="1"/>
    <col min="13828" max="14080" width="9.109375" style="3"/>
    <col min="14081" max="14081" width="34.44140625" style="3" customWidth="1"/>
    <col min="14082" max="14083" width="17" style="3" customWidth="1"/>
    <col min="14084" max="14336" width="9.109375" style="3"/>
    <col min="14337" max="14337" width="34.44140625" style="3" customWidth="1"/>
    <col min="14338" max="14339" width="17" style="3" customWidth="1"/>
    <col min="14340" max="14592" width="9.109375" style="3"/>
    <col min="14593" max="14593" width="34.44140625" style="3" customWidth="1"/>
    <col min="14594" max="14595" width="17" style="3" customWidth="1"/>
    <col min="14596" max="14848" width="9.109375" style="3"/>
    <col min="14849" max="14849" width="34.44140625" style="3" customWidth="1"/>
    <col min="14850" max="14851" width="17" style="3" customWidth="1"/>
    <col min="14852" max="15104" width="9.109375" style="3"/>
    <col min="15105" max="15105" width="34.44140625" style="3" customWidth="1"/>
    <col min="15106" max="15107" width="17" style="3" customWidth="1"/>
    <col min="15108" max="15360" width="9.109375" style="3"/>
    <col min="15361" max="15361" width="34.44140625" style="3" customWidth="1"/>
    <col min="15362" max="15363" width="17" style="3" customWidth="1"/>
    <col min="15364" max="15616" width="9.109375" style="3"/>
    <col min="15617" max="15617" width="34.44140625" style="3" customWidth="1"/>
    <col min="15618" max="15619" width="17" style="3" customWidth="1"/>
    <col min="15620" max="15872" width="9.109375" style="3"/>
    <col min="15873" max="15873" width="34.44140625" style="3" customWidth="1"/>
    <col min="15874" max="15875" width="17" style="3" customWidth="1"/>
    <col min="15876" max="16128" width="9.109375" style="3"/>
    <col min="16129" max="16129" width="34.44140625" style="3" customWidth="1"/>
    <col min="16130" max="16131" width="17" style="3" customWidth="1"/>
    <col min="16132" max="16384" width="9.109375" style="3"/>
  </cols>
  <sheetData>
    <row r="1" spans="1:3" x14ac:dyDescent="0.25">
      <c r="A1" s="1"/>
      <c r="B1" s="2"/>
      <c r="C1" s="2"/>
    </row>
    <row r="2" spans="1:3" ht="15.6" x14ac:dyDescent="0.3">
      <c r="A2" s="27" t="s">
        <v>0</v>
      </c>
      <c r="B2" s="27"/>
      <c r="C2" s="27"/>
    </row>
    <row r="3" spans="1:3" x14ac:dyDescent="0.25">
      <c r="A3" s="1"/>
      <c r="B3" s="2"/>
      <c r="C3" s="2"/>
    </row>
    <row r="4" spans="1:3" ht="16.95" customHeight="1" x14ac:dyDescent="0.25">
      <c r="A4" s="28"/>
      <c r="B4" s="29"/>
      <c r="C4" s="29"/>
    </row>
    <row r="5" spans="1:3" ht="10.199999999999999" customHeight="1" x14ac:dyDescent="0.25">
      <c r="A5" s="4"/>
      <c r="B5" s="5"/>
      <c r="C5" s="5"/>
    </row>
    <row r="6" spans="1:3" ht="18.600000000000001" customHeight="1" x14ac:dyDescent="0.25">
      <c r="A6" s="30" t="s">
        <v>1</v>
      </c>
      <c r="B6" s="30"/>
      <c r="C6" s="30"/>
    </row>
    <row r="7" spans="1:3" ht="20.399999999999999" customHeight="1" thickBot="1" x14ac:dyDescent="0.3">
      <c r="A7" s="31">
        <v>45505</v>
      </c>
      <c r="B7" s="32"/>
      <c r="C7" s="32"/>
    </row>
    <row r="8" spans="1:3" ht="15" x14ac:dyDescent="0.25">
      <c r="A8" s="33"/>
      <c r="B8" s="33"/>
      <c r="C8" s="33"/>
    </row>
    <row r="9" spans="1:3" ht="22.2" customHeight="1" x14ac:dyDescent="0.25">
      <c r="A9" s="6" t="s">
        <v>2</v>
      </c>
      <c r="B9" s="6" t="s">
        <v>3</v>
      </c>
      <c r="C9" s="7" t="s">
        <v>4</v>
      </c>
    </row>
    <row r="10" spans="1:3" ht="52.2" customHeight="1" x14ac:dyDescent="0.25">
      <c r="A10" s="8" t="s">
        <v>5</v>
      </c>
      <c r="B10" s="9">
        <v>2</v>
      </c>
      <c r="C10" s="10">
        <v>100</v>
      </c>
    </row>
    <row r="11" spans="1:3" ht="19.95" customHeight="1" x14ac:dyDescent="0.25">
      <c r="A11" s="23" t="s">
        <v>6</v>
      </c>
      <c r="B11" s="23"/>
      <c r="C11" s="23"/>
    </row>
    <row r="12" spans="1:3" ht="15.6" customHeight="1" x14ac:dyDescent="0.25">
      <c r="A12" s="8" t="s">
        <v>7</v>
      </c>
      <c r="B12" s="11">
        <v>2</v>
      </c>
      <c r="C12" s="12">
        <f>IF(B$15=0,0,B12/B$15*100)</f>
        <v>100</v>
      </c>
    </row>
    <row r="13" spans="1:3" ht="27.6" customHeight="1" x14ac:dyDescent="0.25">
      <c r="A13" s="8" t="s">
        <v>8</v>
      </c>
      <c r="B13" s="11">
        <v>0</v>
      </c>
      <c r="C13" s="12">
        <f>IF(B$15=0,0,B13/B$15*100)</f>
        <v>0</v>
      </c>
    </row>
    <row r="14" spans="1:3" ht="28.2" customHeight="1" x14ac:dyDescent="0.25">
      <c r="A14" s="8" t="s">
        <v>9</v>
      </c>
      <c r="B14" s="11">
        <v>0</v>
      </c>
      <c r="C14" s="12">
        <f>IF(B$15=0,0,B14/B$15*100)</f>
        <v>0</v>
      </c>
    </row>
    <row r="15" spans="1:3" ht="14.4" customHeight="1" x14ac:dyDescent="0.25">
      <c r="A15" s="13" t="s">
        <v>10</v>
      </c>
      <c r="B15" s="9">
        <v>2</v>
      </c>
      <c r="C15" s="12">
        <f>IF(B$10=0,0,B15/B$10*100)</f>
        <v>100</v>
      </c>
    </row>
    <row r="16" spans="1:3" ht="14.4" customHeight="1" x14ac:dyDescent="0.25">
      <c r="A16" s="20" t="s">
        <v>11</v>
      </c>
      <c r="B16" s="21"/>
      <c r="C16" s="22"/>
    </row>
    <row r="17" spans="1:3" ht="31.2" customHeight="1" x14ac:dyDescent="0.25">
      <c r="A17" s="8" t="s">
        <v>12</v>
      </c>
      <c r="B17" s="9">
        <v>0</v>
      </c>
      <c r="C17" s="12">
        <f>IF(B$19=0,0,B17/B$19*100)</f>
        <v>0</v>
      </c>
    </row>
    <row r="18" spans="1:3" ht="14.4" customHeight="1" x14ac:dyDescent="0.25">
      <c r="A18" s="14" t="s">
        <v>13</v>
      </c>
      <c r="B18" s="9">
        <v>0</v>
      </c>
      <c r="C18" s="12">
        <f>IF(B$19=0,0,B18/B$19*100)</f>
        <v>0</v>
      </c>
    </row>
    <row r="19" spans="1:3" ht="14.4" customHeight="1" x14ac:dyDescent="0.25">
      <c r="A19" s="13" t="s">
        <v>10</v>
      </c>
      <c r="B19" s="9">
        <f>SUM(B17:B18)</f>
        <v>0</v>
      </c>
      <c r="C19" s="12">
        <f>IF(B$10=0,0,B19/B$10*100)</f>
        <v>0</v>
      </c>
    </row>
    <row r="20" spans="1:3" ht="43.2" customHeight="1" x14ac:dyDescent="0.25">
      <c r="A20" s="23" t="s">
        <v>14</v>
      </c>
      <c r="B20" s="23"/>
      <c r="C20" s="23"/>
    </row>
    <row r="21" spans="1:3" ht="45.6" customHeight="1" x14ac:dyDescent="0.25">
      <c r="A21" s="8" t="s">
        <v>15</v>
      </c>
      <c r="B21" s="15">
        <v>0</v>
      </c>
      <c r="C21" s="12">
        <f>IF(B$10=0,0,B21/B$10*100)</f>
        <v>0</v>
      </c>
    </row>
    <row r="22" spans="1:3" ht="16.95" customHeight="1" x14ac:dyDescent="0.25">
      <c r="A22" s="23" t="s">
        <v>16</v>
      </c>
      <c r="B22" s="23"/>
      <c r="C22" s="23"/>
    </row>
    <row r="23" spans="1:3" ht="58.2" customHeight="1" x14ac:dyDescent="0.25">
      <c r="A23" s="8" t="s">
        <v>17</v>
      </c>
      <c r="B23" s="24"/>
      <c r="C23" s="25"/>
    </row>
    <row r="24" spans="1:3" ht="54.6" customHeight="1" x14ac:dyDescent="0.25">
      <c r="A24" s="26" t="s">
        <v>18</v>
      </c>
      <c r="B24" s="26"/>
      <c r="C24" s="26"/>
    </row>
    <row r="25" spans="1:3" ht="121.2" customHeight="1" x14ac:dyDescent="0.25">
      <c r="B25" s="16" t="s">
        <v>19</v>
      </c>
      <c r="C25" s="16" t="s">
        <v>20</v>
      </c>
    </row>
    <row r="26" spans="1:3" ht="26.4" x14ac:dyDescent="0.25">
      <c r="A26" s="17" t="s">
        <v>21</v>
      </c>
      <c r="B26" s="18">
        <v>2</v>
      </c>
      <c r="C26" s="18">
        <v>0</v>
      </c>
    </row>
    <row r="27" spans="1:3" ht="15.6" customHeight="1" x14ac:dyDescent="0.25">
      <c r="A27" s="17" t="s">
        <v>22</v>
      </c>
      <c r="B27" s="18">
        <v>0</v>
      </c>
      <c r="C27" s="18">
        <v>0</v>
      </c>
    </row>
    <row r="28" spans="1:3" ht="15.6" customHeight="1" x14ac:dyDescent="0.25">
      <c r="A28" s="17" t="s">
        <v>23</v>
      </c>
      <c r="B28" s="18">
        <v>0</v>
      </c>
      <c r="C28" s="18">
        <v>0</v>
      </c>
    </row>
    <row r="29" spans="1:3" ht="41.4" customHeight="1" x14ac:dyDescent="0.25">
      <c r="A29" s="17" t="s">
        <v>24</v>
      </c>
      <c r="B29" s="18">
        <v>0</v>
      </c>
      <c r="C29" s="18">
        <v>0</v>
      </c>
    </row>
  </sheetData>
  <mergeCells count="11">
    <mergeCell ref="A11:C11"/>
    <mergeCell ref="A2:C2"/>
    <mergeCell ref="A4:C4"/>
    <mergeCell ref="A6:C6"/>
    <mergeCell ref="A7:C7"/>
    <mergeCell ref="A8:C8"/>
    <mergeCell ref="A16:C16"/>
    <mergeCell ref="A20:C20"/>
    <mergeCell ref="A22:C22"/>
    <mergeCell ref="B23:C23"/>
    <mergeCell ref="A24:C24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2024-09-04T05:09:38Z</dcterms:modified>
</cp:coreProperties>
</file>